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33"/>
</calcChain>
</file>

<file path=xl/sharedStrings.xml><?xml version="1.0" encoding="utf-8"?>
<sst xmlns="http://schemas.openxmlformats.org/spreadsheetml/2006/main" count="47" uniqueCount="33">
  <si>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</si>
  <si>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</si>
  <si>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</si>
  <si>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</si>
  <si>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</si>
  <si>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</si>
  <si>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</si>
  <si>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</si>
  <si>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</si>
  <si>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</si>
  <si>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</si>
  <si>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</si>
  <si>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</si>
  <si>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</si>
  <si>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</si>
  <si>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</si>
  <si>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</si>
  <si>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</si>
  <si>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</si>
  <si>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</si>
  <si>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</si>
  <si>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</si>
  <si>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</si>
  <si>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</si>
  <si>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</si>
  <si>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</si>
  <si>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</si>
  <si>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салат из  свежих огурцов</t>
  </si>
  <si>
    <t>борщ из свежей капусты</t>
  </si>
  <si>
    <t>печень тушеная</t>
  </si>
  <si>
    <t>гречка отварная</t>
  </si>
  <si>
    <t xml:space="preserve">компот из сухофруктов 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</si>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</sst>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0" fillId="4" borderId="17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1" fillId="4" borderId="9" xfId="0" applyFont="1" applyFill="1" applyBorder="1" applyAlignment="1">
      <alignment horizontal="right" vertical="top" wrapText="1"/>
    </xf>
    <xf numFmtId="0" fontId="0" fillId="4" borderId="11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0" borderId="19" xfId="0" applyFont="1" applyBorder="1" applyAlignment="1">
      <alignment horizontal="center"/>
    </xf>
    <xf numFmtId="0" fontId="0" fillId="0" borderId="20" xfId="0" applyBorder="1"/>
    <xf numFmtId="0" fontId="0" fillId="5" borderId="1" xfId="0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3"/>
  <sheetViews>
    <sheetView showGridLines="0" showRowColHeaders="0" tabSelected="1" topLeftCell="D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53" t="s">
        <v>25</v>
      </c>
      <c r="C1" s="54"/>
      <c r="D1" s="55"/>
      <c r="E1" t="s">
        <v>20</v>
      </c>
      <c r="F1" s="20"/>
      <c r="I1" t="s">
        <v>0</v>
      </c>
      <c r="J1" s="19">
        <v>45650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7" t="s">
        <v>14</v>
      </c>
      <c r="C12" s="39">
        <v>71</v>
      </c>
      <c r="D12" s="36" t="s">
        <v>27</v>
      </c>
      <c r="E12" s="37">
        <v>100</v>
      </c>
      <c r="F12" s="40">
        <v>16.600000000000001</v>
      </c>
      <c r="G12" s="37">
        <v>25.2</v>
      </c>
      <c r="H12" s="37">
        <v>0.52</v>
      </c>
      <c r="I12" s="37">
        <v>3.07</v>
      </c>
      <c r="J12" s="38">
        <v>3.44</v>
      </c>
    </row>
    <row r="13" spans="1:10">
      <c r="A13" s="6"/>
      <c r="B13" s="28" t="s">
        <v>15</v>
      </c>
      <c r="C13" s="2">
        <v>11</v>
      </c>
      <c r="D13" s="25" t="s">
        <v>28</v>
      </c>
      <c r="E13" s="15">
        <v>200</v>
      </c>
      <c r="F13" s="22">
        <v>25.48</v>
      </c>
      <c r="G13" s="15">
        <v>102.5</v>
      </c>
      <c r="H13" s="15">
        <v>1.81</v>
      </c>
      <c r="I13" s="15">
        <v>4.91</v>
      </c>
      <c r="J13" s="16">
        <v>125.25</v>
      </c>
    </row>
    <row r="14" spans="1:10">
      <c r="A14" s="6"/>
      <c r="B14" s="28" t="s">
        <v>16</v>
      </c>
      <c r="C14" s="2">
        <v>265</v>
      </c>
      <c r="D14" s="25" t="s">
        <v>29</v>
      </c>
      <c r="E14" s="15">
        <v>100</v>
      </c>
      <c r="F14" s="22">
        <v>22.2</v>
      </c>
      <c r="G14" s="15">
        <v>254</v>
      </c>
      <c r="H14" s="15">
        <v>16.600000000000001</v>
      </c>
      <c r="I14" s="15">
        <v>37.1</v>
      </c>
      <c r="J14" s="16">
        <v>24.44</v>
      </c>
    </row>
    <row r="15" spans="1:10">
      <c r="A15" s="6"/>
      <c r="B15" s="28" t="s">
        <v>17</v>
      </c>
      <c r="C15" s="2">
        <v>309</v>
      </c>
      <c r="D15" s="25" t="s">
        <v>30</v>
      </c>
      <c r="E15" s="15">
        <v>150</v>
      </c>
      <c r="F15" s="22">
        <v>10.63</v>
      </c>
      <c r="G15" s="15">
        <v>202.14</v>
      </c>
      <c r="H15" s="15">
        <v>8.77</v>
      </c>
      <c r="I15" s="15">
        <v>9.35</v>
      </c>
      <c r="J15" s="16">
        <v>57.93</v>
      </c>
    </row>
    <row r="16" spans="1:10">
      <c r="A16" s="6"/>
      <c r="B16" s="28" t="s">
        <v>26</v>
      </c>
      <c r="C16" s="2">
        <v>868</v>
      </c>
      <c r="D16" s="25" t="s">
        <v>31</v>
      </c>
      <c r="E16" s="15">
        <v>200</v>
      </c>
      <c r="F16" s="22">
        <v>3.77</v>
      </c>
      <c r="G16" s="15">
        <v>94.2</v>
      </c>
      <c r="H16" s="15">
        <v>0.33</v>
      </c>
      <c r="I16" s="15">
        <v>0</v>
      </c>
      <c r="J16" s="16">
        <v>23.88</v>
      </c>
    </row>
    <row r="17" spans="1:14">
      <c r="A17" s="6"/>
      <c r="B17" s="28" t="s">
        <v>19</v>
      </c>
      <c r="C17" s="35"/>
      <c r="D17" s="25" t="s">
        <v>24</v>
      </c>
      <c r="E17" s="15">
        <v>60</v>
      </c>
      <c r="F17" s="22">
        <v>6.32</v>
      </c>
      <c r="G17" s="15">
        <v>52.2</v>
      </c>
      <c r="H17" s="15">
        <v>1.98</v>
      </c>
      <c r="I17" s="15">
        <v>0.36</v>
      </c>
      <c r="J17" s="16">
        <v>10.199999999999999</v>
      </c>
    </row>
    <row r="18" spans="1:14">
      <c r="A18" s="6"/>
      <c r="B18" s="28"/>
      <c r="C18" s="35"/>
      <c r="D18" s="33"/>
      <c r="E18" s="34"/>
      <c r="F18" s="34"/>
      <c r="G18" s="34"/>
      <c r="H18" s="34"/>
      <c r="I18" s="34"/>
      <c r="J18" s="34"/>
    </row>
    <row r="19" spans="1:14">
      <c r="A19" s="6"/>
      <c r="B19" s="29"/>
      <c r="C19" s="52"/>
      <c r="D19" s="50"/>
      <c r="E19" s="51">
        <f>SUM(E12:E18)</f>
        <v>810</v>
      </c>
      <c r="F19" s="51">
        <v>85</v>
      </c>
      <c r="G19" s="51">
        <v>530</v>
      </c>
      <c r="H19" s="51">
        <v>31</v>
      </c>
      <c r="I19" s="51">
        <v>54</v>
      </c>
      <c r="J19" s="51">
        <v>117</v>
      </c>
    </row>
    <row r="20" spans="1:14" ht="15" thickBot="1">
      <c r="A20" s="7"/>
      <c r="B20" s="30"/>
      <c r="C20" s="31"/>
      <c r="D20" s="32"/>
      <c r="E20" s="41"/>
      <c r="F20" s="41"/>
      <c r="G20" s="41"/>
      <c r="H20" s="41"/>
      <c r="I20" s="41"/>
      <c r="J20" s="41"/>
    </row>
    <row r="26" spans="1:14" ht="43.5">
      <c r="D26" s="42">
        <v>5</v>
      </c>
      <c r="E26" s="43" t="s">
        <v>13</v>
      </c>
      <c r="F26" s="1" t="s">
        <v>14</v>
      </c>
      <c r="G26" s="36" t="s">
        <v>27</v>
      </c>
      <c r="H26" s="37">
        <v>100</v>
      </c>
      <c r="I26" s="37">
        <v>0.52</v>
      </c>
      <c r="J26" s="37">
        <v>3.07</v>
      </c>
      <c r="K26" s="38">
        <v>3.44</v>
      </c>
      <c r="L26" s="37">
        <v>25.2</v>
      </c>
      <c r="M26" s="39">
        <v>71</v>
      </c>
      <c r="N26" s="40">
        <v>16.600000000000001</v>
      </c>
    </row>
    <row r="27" spans="1:14" ht="43.5">
      <c r="D27" s="44"/>
      <c r="E27" s="45"/>
      <c r="F27" s="1" t="s">
        <v>15</v>
      </c>
      <c r="G27" s="25" t="s">
        <v>28</v>
      </c>
      <c r="H27" s="15">
        <v>200</v>
      </c>
      <c r="I27" s="15">
        <v>1.81</v>
      </c>
      <c r="J27" s="15">
        <v>4.91</v>
      </c>
      <c r="K27" s="16">
        <v>125.25</v>
      </c>
      <c r="L27" s="15">
        <v>102.5</v>
      </c>
      <c r="M27" s="2">
        <v>11</v>
      </c>
      <c r="N27" s="22">
        <v>25.48</v>
      </c>
    </row>
    <row r="28" spans="1:14" ht="29">
      <c r="D28" s="44"/>
      <c r="E28" s="45"/>
      <c r="F28" s="1" t="s">
        <v>16</v>
      </c>
      <c r="G28" s="25" t="s">
        <v>29</v>
      </c>
      <c r="H28" s="15">
        <v>100</v>
      </c>
      <c r="I28" s="15">
        <v>16.600000000000001</v>
      </c>
      <c r="J28" s="15">
        <v>37.1</v>
      </c>
      <c r="K28" s="16">
        <v>24.44</v>
      </c>
      <c r="L28" s="15">
        <v>254</v>
      </c>
      <c r="M28" s="2">
        <v>265</v>
      </c>
      <c r="N28" s="22">
        <v>22.2</v>
      </c>
    </row>
    <row r="29" spans="1:14" ht="29">
      <c r="D29" s="44"/>
      <c r="E29" s="45"/>
      <c r="F29" s="1" t="s">
        <v>17</v>
      </c>
      <c r="G29" s="25" t="s">
        <v>30</v>
      </c>
      <c r="H29" s="15">
        <v>150</v>
      </c>
      <c r="I29" s="15">
        <v>8.77</v>
      </c>
      <c r="J29" s="15">
        <v>9.35</v>
      </c>
      <c r="K29" s="16">
        <v>57.93</v>
      </c>
      <c r="L29" s="15">
        <v>202.14</v>
      </c>
      <c r="M29" s="2">
        <v>309</v>
      </c>
      <c r="N29" s="22">
        <v>10.63</v>
      </c>
    </row>
    <row r="30" spans="1:14" ht="29">
      <c r="D30" s="44"/>
      <c r="E30" s="45"/>
      <c r="F30" s="1" t="s">
        <v>26</v>
      </c>
      <c r="G30" s="25" t="s">
        <v>31</v>
      </c>
      <c r="H30" s="15">
        <v>200</v>
      </c>
      <c r="I30" s="15">
        <v>0.33</v>
      </c>
      <c r="J30" s="15">
        <v>0</v>
      </c>
      <c r="K30" s="16">
        <v>23.88</v>
      </c>
      <c r="L30" s="15">
        <v>94.2</v>
      </c>
      <c r="M30" s="2">
        <v>868</v>
      </c>
      <c r="N30" s="22">
        <v>3.77</v>
      </c>
    </row>
    <row r="31" spans="1:14">
      <c r="D31" s="44"/>
      <c r="E31" s="45"/>
      <c r="F31" s="1" t="s">
        <v>19</v>
      </c>
      <c r="G31" s="25" t="s">
        <v>24</v>
      </c>
      <c r="H31" s="15">
        <v>60</v>
      </c>
      <c r="I31" s="15">
        <v>1.98</v>
      </c>
      <c r="J31" s="15">
        <v>0.36</v>
      </c>
      <c r="K31" s="16">
        <v>10.199999999999999</v>
      </c>
      <c r="L31" s="15">
        <v>52.2</v>
      </c>
      <c r="M31" s="35"/>
      <c r="N31" s="22">
        <v>6.32</v>
      </c>
    </row>
    <row r="32" spans="1:14">
      <c r="D32" s="44"/>
      <c r="E32" s="45"/>
      <c r="F32" s="46"/>
      <c r="G32" s="33"/>
      <c r="H32" s="34"/>
      <c r="I32" s="34"/>
      <c r="J32" s="34"/>
      <c r="K32" s="34"/>
      <c r="L32" s="34"/>
      <c r="M32" s="35"/>
      <c r="N32" s="34"/>
    </row>
    <row r="33" spans="4:14">
      <c r="D33" s="47"/>
      <c r="E33" s="48"/>
      <c r="F33" s="49" t="s">
        <v>32</v>
      </c>
      <c r="G33" s="50"/>
      <c r="H33" s="51">
        <f>SUM(H26:H32)</f>
        <v>810</v>
      </c>
      <c r="I33" s="51">
        <v>31</v>
      </c>
      <c r="J33" s="51">
        <v>54</v>
      </c>
      <c r="K33" s="51">
        <v>117</v>
      </c>
      <c r="L33" s="51">
        <v>530</v>
      </c>
      <c r="M33" s="52"/>
      <c r="N33" s="51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2024-12-23T11:21:11Z</dcterms:modified>
</cp:coreProperties>
</file>