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</calcChain>
</file>

<file path=xl/sharedStrings.xml><?xml version="1.0" encoding="utf-8"?>
<sst xmlns="http://schemas.openxmlformats.org/spreadsheetml/2006/main" count="34" uniqueCount="33">
  <si>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</si>
  <si>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</si>
  <si>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</si>
  <si>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</si>
  <si>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</si>
  <si>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</si>
  <si>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</si>
  <si>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</si>
  <si>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</si>
  <si>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</si>
  <si>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</si>
  <si>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</si>
  <si>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</si>
  <si>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</si>
  <si>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</si>
  <si>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</si>
  <si>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</si>
  <si>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</si>
  <si>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</si>
  <si>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</si>
  <si>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</si>
  <si>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</si>
  <si>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</si>
  <si>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</si>
  <si>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</si>
  <si>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черный</t>
  </si>
  <si>
    <t>гречка отварная</t>
  </si>
  <si>
    <t>МКОУ "Будо-Анисовская ООШ"</t>
  </si>
  <si>
    <t>салат из свежих помидоров</t>
  </si>
  <si>
    <t>суп гороховый</t>
  </si>
  <si>
    <t>азу из мяса</t>
  </si>
  <si>
    <t>3 блюдо</t>
  </si>
  <si>
    <t>компот из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</si>
</sst>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49" fontId="1" fillId="4" borderId="1" xfId="0" applyNumberFormat="1" applyFont="1" applyFill="1" applyBorder="1" applyAlignment="1" applyProtection="1">
      <alignment horizontal="right" vertical="top"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27</v>
      </c>
      <c r="B1" s="30" t="s">
        <v>27</v>
      </c>
      <c r="C1" s="31"/>
      <c r="D1" s="32"/>
      <c r="E1" t="s">
        <v>20</v>
      </c>
      <c r="F1" s="21"/>
      <c r="I1" t="s">
        <v>0</v>
      </c>
      <c r="J1" s="20">
        <v>45637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">
        <v>11</v>
      </c>
      <c r="D12" s="33" t="s">
        <v>28</v>
      </c>
      <c r="E12" s="37">
        <v>100</v>
      </c>
      <c r="F12" s="37">
        <v>16.600000000000001</v>
      </c>
      <c r="G12" s="16">
        <v>102.5</v>
      </c>
      <c r="H12" s="16">
        <v>1.81</v>
      </c>
      <c r="I12" s="16">
        <v>4.91</v>
      </c>
      <c r="J12" s="17">
        <v>125.25</v>
      </c>
    </row>
    <row r="13" spans="1:10">
      <c r="A13" s="6"/>
      <c r="B13" s="1" t="s">
        <v>15</v>
      </c>
      <c r="C13" s="2">
        <v>265</v>
      </c>
      <c r="D13" s="33" t="s">
        <v>29</v>
      </c>
      <c r="E13" s="37">
        <v>200</v>
      </c>
      <c r="F13" s="37">
        <v>25.36</v>
      </c>
      <c r="G13" s="16">
        <v>254</v>
      </c>
      <c r="H13" s="16">
        <v>16.600000000000001</v>
      </c>
      <c r="I13" s="16">
        <v>37.1</v>
      </c>
      <c r="J13" s="17">
        <v>24.44</v>
      </c>
    </row>
    <row r="14" spans="1:10">
      <c r="A14" s="6"/>
      <c r="B14" s="1" t="s">
        <v>16</v>
      </c>
      <c r="C14" s="2">
        <v>309</v>
      </c>
      <c r="D14" s="33" t="s">
        <v>30</v>
      </c>
      <c r="E14" s="37">
        <v>100</v>
      </c>
      <c r="F14" s="37">
        <v>23.37</v>
      </c>
      <c r="G14" s="16">
        <v>202.14</v>
      </c>
      <c r="H14" s="16">
        <v>8.77</v>
      </c>
      <c r="I14" s="16">
        <v>9.35</v>
      </c>
      <c r="J14" s="17">
        <v>57.93</v>
      </c>
    </row>
    <row r="15" spans="1:10">
      <c r="A15" s="6"/>
      <c r="B15" s="1" t="s">
        <v>17</v>
      </c>
      <c r="C15" s="2">
        <v>868</v>
      </c>
      <c r="D15" s="33" t="s">
        <v>26</v>
      </c>
      <c r="E15" s="37">
        <v>150</v>
      </c>
      <c r="F15" s="37">
        <v>10.63</v>
      </c>
      <c r="G15" s="16">
        <v>94.2</v>
      </c>
      <c r="H15" s="16">
        <v>9</v>
      </c>
      <c r="I15" s="16">
        <v>9</v>
      </c>
      <c r="J15" s="17">
        <v>23.88</v>
      </c>
    </row>
    <row r="16" spans="1:10">
      <c r="A16" s="6"/>
      <c r="B16" s="1" t="s">
        <v>31</v>
      </c>
      <c r="C16" s="29"/>
      <c r="D16" s="33" t="s">
        <v>32</v>
      </c>
      <c r="E16" s="37">
        <v>200</v>
      </c>
      <c r="F16" s="37">
        <v>3.77</v>
      </c>
      <c r="G16" s="16">
        <v>94.2</v>
      </c>
      <c r="H16" s="16">
        <v>0.33</v>
      </c>
      <c r="I16" s="16">
        <v>0</v>
      </c>
      <c r="J16" s="17">
        <v>23.88</v>
      </c>
    </row>
    <row r="17" spans="1:10">
      <c r="A17" s="6"/>
      <c r="B17" s="1" t="s">
        <v>22</v>
      </c>
      <c r="C17" s="29"/>
      <c r="D17" s="34"/>
      <c r="E17" s="37"/>
      <c r="F17" s="37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 t="s">
        <v>25</v>
      </c>
      <c r="E18" s="37">
        <v>60</v>
      </c>
      <c r="F18" s="38">
        <v>5.27</v>
      </c>
      <c r="G18" s="37">
        <v>52</v>
      </c>
      <c r="H18" s="39">
        <v>2</v>
      </c>
      <c r="I18" s="37">
        <v>0</v>
      </c>
      <c r="J18" s="37">
        <v>10</v>
      </c>
    </row>
    <row r="19" spans="1:10">
      <c r="A19" s="6"/>
      <c r="B19" s="25"/>
      <c r="C19" s="25"/>
      <c r="D19" s="35"/>
      <c r="E19" s="36">
        <f>SUM(E12:E18)</f>
        <v>810</v>
      </c>
      <c r="F19" s="36">
        <v>85</v>
      </c>
      <c r="G19" s="36">
        <v>799</v>
      </c>
      <c r="H19" s="36">
        <v>57</v>
      </c>
      <c r="I19" s="36">
        <v>60</v>
      </c>
      <c r="J19" s="36">
        <v>265</v>
      </c>
    </row>
    <row r="20" spans="1:10" ht="1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2024-12-10T07:33:27Z</dcterms:modified>
</cp:coreProperties>
</file>